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50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0" i="1"/>
  <c r="E29" i="1"/>
  <c r="E28" i="1"/>
  <c r="E27" i="1"/>
  <c r="E24" i="1"/>
  <c r="E23" i="1"/>
  <c r="E22" i="1"/>
  <c r="E21" i="1"/>
  <c r="E18" i="1"/>
  <c r="E17" i="1"/>
  <c r="E16" i="1"/>
  <c r="E12" i="1"/>
  <c r="E13" i="1"/>
  <c r="E14" i="1"/>
  <c r="E15" i="1"/>
  <c r="E11" i="1"/>
  <c r="E7" i="1"/>
  <c r="E8" i="1"/>
  <c r="E6" i="1"/>
  <c r="E3" i="1"/>
</calcChain>
</file>

<file path=xl/sharedStrings.xml><?xml version="1.0" encoding="utf-8"?>
<sst xmlns="http://schemas.openxmlformats.org/spreadsheetml/2006/main" count="79" uniqueCount="46">
  <si>
    <t>0. kategorie B</t>
  </si>
  <si>
    <t>A</t>
  </si>
  <si>
    <t>BN</t>
  </si>
  <si>
    <t>Celkem</t>
  </si>
  <si>
    <t>Pořadí</t>
  </si>
  <si>
    <t>Bílková Nikol</t>
  </si>
  <si>
    <t>Marešová Emma</t>
  </si>
  <si>
    <t>Chudinová Štěpánka</t>
  </si>
  <si>
    <t>Bennettová Anna Marie</t>
  </si>
  <si>
    <t>Jirkovská Petra</t>
  </si>
  <si>
    <t>Lípová Barbora</t>
  </si>
  <si>
    <t>Fojtíková Michaela</t>
  </si>
  <si>
    <t>Leszková Eliška</t>
  </si>
  <si>
    <t>Lacinová Kateřina</t>
  </si>
  <si>
    <t>I. kategorie</t>
  </si>
  <si>
    <t>ŠV</t>
  </si>
  <si>
    <t>Šimková Adéla</t>
  </si>
  <si>
    <t>Karešová Anna</t>
  </si>
  <si>
    <t>1.</t>
  </si>
  <si>
    <t>2.</t>
  </si>
  <si>
    <t>3.</t>
  </si>
  <si>
    <t>4.</t>
  </si>
  <si>
    <t>5.</t>
  </si>
  <si>
    <t>6.</t>
  </si>
  <si>
    <t>7.</t>
  </si>
  <si>
    <t>8.</t>
  </si>
  <si>
    <t>Oddílový nominační  - 5. 3. 2020</t>
  </si>
  <si>
    <t>Matyašková Sofie</t>
  </si>
  <si>
    <t>Pavlišová Karolína</t>
  </si>
  <si>
    <t>Půlpánová Emma</t>
  </si>
  <si>
    <t>II. kategorie</t>
  </si>
  <si>
    <t>O</t>
  </si>
  <si>
    <t>Altnerová Johana</t>
  </si>
  <si>
    <t>Vlachová Tereza</t>
  </si>
  <si>
    <t>III. kategorie</t>
  </si>
  <si>
    <t>Pečenková Lucie</t>
  </si>
  <si>
    <t>Urbančíková Sabina</t>
  </si>
  <si>
    <t>Lípová Magdaléna</t>
  </si>
  <si>
    <t>Nademlejnská Tereza</t>
  </si>
  <si>
    <t>Vancová Anna</t>
  </si>
  <si>
    <t>Petrů Valérie</t>
  </si>
  <si>
    <t>M</t>
  </si>
  <si>
    <t>K</t>
  </si>
  <si>
    <t>Kavová Karolína</t>
  </si>
  <si>
    <t>IV. kategorie</t>
  </si>
  <si>
    <t>Vlachová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</si>
</sst>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14" sqref="J14"/>
    </sheetView>
  </sheetViews>
  <sheetFormatPr defaultRowHeight="15" x14ac:dyDescent="0.25"/>
  <cols>
    <col min="1" max="1" width="8.85546875" customWidth="1"/>
    <col min="2" max="2" width="22.7109375" customWidth="1"/>
  </cols>
  <sheetData>
    <row r="1" spans="1:7" ht="34.5" customHeight="1" x14ac:dyDescent="0.25">
      <c r="A1" s="15" t="s">
        <v>26</v>
      </c>
      <c r="B1" s="15"/>
      <c r="C1" s="15"/>
      <c r="D1" s="15"/>
      <c r="E1" s="15"/>
    </row>
    <row r="2" spans="1:7" ht="19.5" customHeight="1" x14ac:dyDescent="0.25">
      <c r="A2" s="8" t="s">
        <v>4</v>
      </c>
      <c r="B2" s="8" t="s">
        <v>0</v>
      </c>
      <c r="C2" s="8" t="s">
        <v>2</v>
      </c>
      <c r="D2" s="8" t="s">
        <v>1</v>
      </c>
      <c r="E2" s="8" t="s">
        <v>3</v>
      </c>
    </row>
    <row r="3" spans="1:7" x14ac:dyDescent="0.25">
      <c r="A3" s="3" t="s">
        <v>18</v>
      </c>
      <c r="B3" s="2" t="s">
        <v>27</v>
      </c>
      <c r="C3" s="7">
        <v>11.65</v>
      </c>
      <c r="D3" s="9">
        <v>10.35</v>
      </c>
      <c r="E3" s="9">
        <f>C3+D3</f>
        <v>22</v>
      </c>
    </row>
    <row r="4" spans="1:7" x14ac:dyDescent="0.25">
      <c r="A4" s="3"/>
      <c r="B4" s="2"/>
      <c r="C4" s="7"/>
      <c r="D4" s="10"/>
      <c r="E4" s="9"/>
    </row>
    <row r="5" spans="1:7" ht="19.5" customHeight="1" x14ac:dyDescent="0.25">
      <c r="A5" s="8" t="s">
        <v>4</v>
      </c>
      <c r="B5" s="8" t="s">
        <v>0</v>
      </c>
      <c r="C5" s="8" t="s">
        <v>2</v>
      </c>
      <c r="D5" s="8" t="s">
        <v>1</v>
      </c>
      <c r="E5" s="8" t="s">
        <v>3</v>
      </c>
    </row>
    <row r="6" spans="1:7" x14ac:dyDescent="0.25">
      <c r="A6" s="3" t="s">
        <v>18</v>
      </c>
      <c r="B6" s="2" t="s">
        <v>7</v>
      </c>
      <c r="C6" s="7">
        <v>11.25</v>
      </c>
      <c r="D6" s="9">
        <v>12.6</v>
      </c>
      <c r="E6" s="9">
        <f>C6+D6</f>
        <v>23.85</v>
      </c>
    </row>
    <row r="7" spans="1:7" x14ac:dyDescent="0.25">
      <c r="A7" s="3" t="s">
        <v>19</v>
      </c>
      <c r="B7" s="2" t="s">
        <v>5</v>
      </c>
      <c r="C7" s="7">
        <v>9.3000000000000007</v>
      </c>
      <c r="D7" s="9">
        <v>11.95</v>
      </c>
      <c r="E7" s="9">
        <f t="shared" ref="E7:E8" si="0">C7+D7</f>
        <v>21.25</v>
      </c>
    </row>
    <row r="8" spans="1:7" x14ac:dyDescent="0.25">
      <c r="A8" s="3" t="s">
        <v>20</v>
      </c>
      <c r="B8" s="2" t="s">
        <v>6</v>
      </c>
      <c r="C8" s="7">
        <v>8.35</v>
      </c>
      <c r="D8" s="9">
        <v>11.55</v>
      </c>
      <c r="E8" s="9">
        <f t="shared" si="0"/>
        <v>19.899999999999999</v>
      </c>
    </row>
    <row r="9" spans="1:7" x14ac:dyDescent="0.25">
      <c r="C9" s="6"/>
      <c r="D9" s="6"/>
      <c r="E9" s="11"/>
      <c r="G9" s="5"/>
    </row>
    <row r="10" spans="1:7" ht="19.5" customHeight="1" x14ac:dyDescent="0.25">
      <c r="A10" s="8" t="s">
        <v>4</v>
      </c>
      <c r="B10" s="1" t="s">
        <v>14</v>
      </c>
      <c r="C10" s="10" t="s">
        <v>2</v>
      </c>
      <c r="D10" s="10" t="s">
        <v>15</v>
      </c>
      <c r="E10" s="1" t="s">
        <v>3</v>
      </c>
      <c r="G10" s="5"/>
    </row>
    <row r="11" spans="1:7" x14ac:dyDescent="0.25">
      <c r="A11" s="3" t="s">
        <v>18</v>
      </c>
      <c r="B11" s="2" t="s">
        <v>9</v>
      </c>
      <c r="C11" s="7">
        <v>11.95</v>
      </c>
      <c r="D11" s="7">
        <v>11.75</v>
      </c>
      <c r="E11" s="9">
        <f>C11+D11</f>
        <v>23.7</v>
      </c>
      <c r="G11" s="5"/>
    </row>
    <row r="12" spans="1:7" x14ac:dyDescent="0.25">
      <c r="A12" s="3" t="s">
        <v>19</v>
      </c>
      <c r="B12" s="2" t="s">
        <v>11</v>
      </c>
      <c r="C12" s="7">
        <v>12.2</v>
      </c>
      <c r="D12" s="7">
        <v>11.45</v>
      </c>
      <c r="E12" s="9">
        <f t="shared" ref="E12:E18" si="1">C12+D12</f>
        <v>23.65</v>
      </c>
    </row>
    <row r="13" spans="1:7" x14ac:dyDescent="0.25">
      <c r="A13" s="3" t="s">
        <v>20</v>
      </c>
      <c r="B13" s="2" t="s">
        <v>10</v>
      </c>
      <c r="C13" s="7">
        <v>11.3</v>
      </c>
      <c r="D13" s="7">
        <v>10.55</v>
      </c>
      <c r="E13" s="9">
        <f t="shared" si="1"/>
        <v>21.85</v>
      </c>
    </row>
    <row r="14" spans="1:7" x14ac:dyDescent="0.25">
      <c r="A14" s="3" t="s">
        <v>21</v>
      </c>
      <c r="B14" s="2" t="s">
        <v>12</v>
      </c>
      <c r="C14" s="7">
        <v>11.5</v>
      </c>
      <c r="D14" s="7">
        <v>10.25</v>
      </c>
      <c r="E14" s="9">
        <f t="shared" si="1"/>
        <v>21.75</v>
      </c>
    </row>
    <row r="15" spans="1:7" x14ac:dyDescent="0.25">
      <c r="A15" s="3" t="s">
        <v>22</v>
      </c>
      <c r="B15" s="2" t="s">
        <v>28</v>
      </c>
      <c r="C15" s="7">
        <v>10.3</v>
      </c>
      <c r="D15" s="7">
        <v>9.75</v>
      </c>
      <c r="E15" s="9">
        <f t="shared" si="1"/>
        <v>20.05</v>
      </c>
    </row>
    <row r="16" spans="1:7" x14ac:dyDescent="0.25">
      <c r="A16" s="12" t="s">
        <v>23</v>
      </c>
      <c r="B16" s="4" t="s">
        <v>8</v>
      </c>
      <c r="C16" s="13">
        <v>10.25</v>
      </c>
      <c r="D16" s="13">
        <v>8.9499999999999993</v>
      </c>
      <c r="E16" s="14">
        <f t="shared" si="1"/>
        <v>19.2</v>
      </c>
    </row>
    <row r="17" spans="1:5" x14ac:dyDescent="0.25">
      <c r="A17" s="12" t="s">
        <v>24</v>
      </c>
      <c r="B17" s="4" t="s">
        <v>13</v>
      </c>
      <c r="C17" s="13">
        <v>9.5500000000000007</v>
      </c>
      <c r="D17" s="13">
        <v>9.5500000000000007</v>
      </c>
      <c r="E17" s="14">
        <f t="shared" si="1"/>
        <v>19.100000000000001</v>
      </c>
    </row>
    <row r="18" spans="1:5" x14ac:dyDescent="0.25">
      <c r="A18" s="12" t="s">
        <v>25</v>
      </c>
      <c r="B18" s="4" t="s">
        <v>29</v>
      </c>
      <c r="C18" s="13">
        <v>9.1</v>
      </c>
      <c r="D18" s="13">
        <v>5</v>
      </c>
      <c r="E18" s="14">
        <f t="shared" si="1"/>
        <v>14.1</v>
      </c>
    </row>
    <row r="20" spans="1:5" ht="19.5" customHeight="1" x14ac:dyDescent="0.25">
      <c r="A20" s="8" t="s">
        <v>4</v>
      </c>
      <c r="B20" s="1" t="s">
        <v>30</v>
      </c>
      <c r="C20" s="10" t="s">
        <v>15</v>
      </c>
      <c r="D20" s="10" t="s">
        <v>31</v>
      </c>
      <c r="E20" s="1" t="s">
        <v>3</v>
      </c>
    </row>
    <row r="21" spans="1:5" x14ac:dyDescent="0.25">
      <c r="A21" s="3" t="s">
        <v>18</v>
      </c>
      <c r="B21" s="2" t="s">
        <v>32</v>
      </c>
      <c r="C21" s="7">
        <v>12.1</v>
      </c>
      <c r="D21" s="7">
        <v>12.45</v>
      </c>
      <c r="E21" s="9">
        <f>C21+D21</f>
        <v>24.549999999999997</v>
      </c>
    </row>
    <row r="22" spans="1:5" x14ac:dyDescent="0.25">
      <c r="A22" s="3" t="s">
        <v>19</v>
      </c>
      <c r="B22" s="2" t="s">
        <v>16</v>
      </c>
      <c r="C22" s="7">
        <v>11.3</v>
      </c>
      <c r="D22" s="7">
        <v>11.3</v>
      </c>
      <c r="E22" s="9">
        <f t="shared" ref="E22:E24" si="2">C22+D22</f>
        <v>22.6</v>
      </c>
    </row>
    <row r="23" spans="1:5" x14ac:dyDescent="0.25">
      <c r="A23" s="3" t="s">
        <v>20</v>
      </c>
      <c r="B23" s="2" t="s">
        <v>45</v>
      </c>
      <c r="C23" s="7">
        <v>11.35</v>
      </c>
      <c r="D23" s="7">
        <v>11</v>
      </c>
      <c r="E23" s="9">
        <f t="shared" si="2"/>
        <v>22.35</v>
      </c>
    </row>
    <row r="24" spans="1:5" x14ac:dyDescent="0.25">
      <c r="A24" s="3" t="s">
        <v>21</v>
      </c>
      <c r="B24" s="2" t="s">
        <v>17</v>
      </c>
      <c r="C24" s="7">
        <v>10.35</v>
      </c>
      <c r="D24" s="7">
        <v>9.65</v>
      </c>
      <c r="E24" s="9">
        <f t="shared" si="2"/>
        <v>20</v>
      </c>
    </row>
    <row r="26" spans="1:5" ht="19.5" customHeight="1" x14ac:dyDescent="0.25">
      <c r="A26" s="8" t="s">
        <v>4</v>
      </c>
      <c r="B26" s="1" t="s">
        <v>34</v>
      </c>
      <c r="C26" s="10" t="s">
        <v>31</v>
      </c>
      <c r="D26" s="10" t="s">
        <v>41</v>
      </c>
      <c r="E26" s="1" t="s">
        <v>3</v>
      </c>
    </row>
    <row r="27" spans="1:5" x14ac:dyDescent="0.25">
      <c r="A27" s="3" t="s">
        <v>18</v>
      </c>
      <c r="B27" s="2" t="s">
        <v>35</v>
      </c>
      <c r="C27" s="7">
        <v>11.6</v>
      </c>
      <c r="D27" s="7">
        <v>11.8</v>
      </c>
      <c r="E27" s="9">
        <f>C27+D27</f>
        <v>23.4</v>
      </c>
    </row>
    <row r="28" spans="1:5" x14ac:dyDescent="0.25">
      <c r="A28" s="3" t="s">
        <v>19</v>
      </c>
      <c r="B28" s="2" t="s">
        <v>36</v>
      </c>
      <c r="C28" s="7">
        <v>11.8</v>
      </c>
      <c r="D28" s="7">
        <v>11.45</v>
      </c>
      <c r="E28" s="9">
        <f t="shared" ref="E28:E30" si="3">C28+D28</f>
        <v>23.25</v>
      </c>
    </row>
    <row r="29" spans="1:5" x14ac:dyDescent="0.25">
      <c r="A29" s="3" t="s">
        <v>20</v>
      </c>
      <c r="B29" s="2" t="s">
        <v>37</v>
      </c>
      <c r="C29" s="7">
        <v>11.45</v>
      </c>
      <c r="D29" s="7">
        <v>10.15</v>
      </c>
      <c r="E29" s="9">
        <f t="shared" si="3"/>
        <v>21.6</v>
      </c>
    </row>
    <row r="30" spans="1:5" x14ac:dyDescent="0.25">
      <c r="A30" s="3" t="s">
        <v>21</v>
      </c>
      <c r="B30" s="2" t="s">
        <v>33</v>
      </c>
      <c r="C30" s="7">
        <v>9.9</v>
      </c>
      <c r="D30" s="7">
        <v>9.35</v>
      </c>
      <c r="E30" s="9">
        <f t="shared" si="3"/>
        <v>19.25</v>
      </c>
    </row>
    <row r="32" spans="1:5" ht="19.5" customHeight="1" x14ac:dyDescent="0.25">
      <c r="A32" s="8" t="s">
        <v>4</v>
      </c>
      <c r="B32" s="1" t="s">
        <v>44</v>
      </c>
      <c r="C32" s="10" t="s">
        <v>41</v>
      </c>
      <c r="D32" s="10" t="s">
        <v>42</v>
      </c>
      <c r="E32" s="1" t="s">
        <v>3</v>
      </c>
    </row>
    <row r="33" spans="1:5" x14ac:dyDescent="0.25">
      <c r="A33" s="3" t="s">
        <v>18</v>
      </c>
      <c r="B33" s="2" t="s">
        <v>38</v>
      </c>
      <c r="C33" s="7">
        <v>11.2</v>
      </c>
      <c r="D33" s="7">
        <v>11.4</v>
      </c>
      <c r="E33" s="9">
        <f>C33+D33</f>
        <v>22.6</v>
      </c>
    </row>
    <row r="34" spans="1:5" x14ac:dyDescent="0.25">
      <c r="A34" s="3" t="s">
        <v>19</v>
      </c>
      <c r="B34" s="2" t="s">
        <v>39</v>
      </c>
      <c r="C34" s="7">
        <v>10.199999999999999</v>
      </c>
      <c r="D34" s="7">
        <v>11.5</v>
      </c>
      <c r="E34" s="9">
        <f t="shared" ref="E34:E36" si="4">C34+D34</f>
        <v>21.7</v>
      </c>
    </row>
    <row r="35" spans="1:5" x14ac:dyDescent="0.25">
      <c r="A35" s="3" t="s">
        <v>20</v>
      </c>
      <c r="B35" s="2" t="s">
        <v>40</v>
      </c>
      <c r="C35" s="7">
        <v>9.1999999999999993</v>
      </c>
      <c r="D35" s="7">
        <v>9.4</v>
      </c>
      <c r="E35" s="9">
        <f t="shared" si="4"/>
        <v>18.600000000000001</v>
      </c>
    </row>
    <row r="36" spans="1:5" x14ac:dyDescent="0.25">
      <c r="A36" s="3" t="s">
        <v>21</v>
      </c>
      <c r="B36" s="2" t="s">
        <v>43</v>
      </c>
      <c r="C36" s="7">
        <v>7.8</v>
      </c>
      <c r="D36" s="7">
        <v>8.6999999999999993</v>
      </c>
      <c r="E36" s="9">
        <f t="shared" si="4"/>
        <v>16.5</v>
      </c>
    </row>
  </sheetData>
  <sortState ref="A10:B23">
    <sortCondition ref="A9"/>
  </sortState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Jirkovská</dc:creator>
  <cp:lastModifiedBy>MyPC</cp:lastModifiedBy>
  <cp:revision/>
  <dcterms:created xsi:type="dcterms:W3CDTF">2017-03-06T19:50:42Z</dcterms:created>
  <dcterms:modified xsi:type="dcterms:W3CDTF">2020-03-05T21:48:57Z</dcterms:modified>
</cp:coreProperties>
</file>